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фа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<sst xmlns="http://schemas.openxmlformats.org/spreadsheetml/2006/main" count="29" uniqueCount="28">
  <si>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</si>
  <si>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</si>
  <si>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</si>
  <si>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</si>
  <si>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</si>
  <si>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</si>
  <si>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</si>
  <si>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</si>
  <si>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</si>
  <si>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</si>
  <si>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</si>
  <si>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</si>
  <si>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</si>
  <si>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</si>
  <si>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</si>
  <si>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</si>
  <si>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</si>
  <si>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</si>
  <si>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</si>
  <si>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</si>
  <si>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Видео</t>
  </si>
  <si>
    <t>Да</t>
  </si>
  <si>
    <t>Уфа</t>
  </si>
  <si>
    <t>Цифровой суперсайт</t>
  </si>
  <si>
    <t>4,8х15,04</t>
  </si>
  <si>
    <t>УАЦС-1</t>
  </si>
  <si>
    <t>54.569476, 55.888804</t>
  </si>
  <si>
    <t xml:space="preserve"> Въезд в Аэропорт имени Мустая Карима, рядом с парковкой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</si>
</sst>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7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6" fillId="0" borderId="1" xfId="5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NjxsQb1lZiE8fQ" TargetMode="External"/><Relationship Id="rId1" Type="http://schemas.openxmlformats.org/officeDocument/2006/relationships/hyperlink" Target="https://yandex.ru/maps/-/CHSgZN4W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7.855468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5.5" x14ac:dyDescent="0.2">
      <c r="A2" s="4" t="s">
        <v>22</v>
      </c>
      <c r="B2" s="4" t="s">
        <v>23</v>
      </c>
      <c r="C2" s="4" t="s">
        <v>27</v>
      </c>
      <c r="D2" s="5" t="s">
        <v>18</v>
      </c>
      <c r="E2" s="5" t="s">
        <v>18</v>
      </c>
      <c r="F2" s="6" t="s">
        <v>24</v>
      </c>
      <c r="G2" s="4" t="s">
        <v>19</v>
      </c>
      <c r="H2" s="4" t="s">
        <v>20</v>
      </c>
      <c r="I2" s="4" t="s">
        <v>21</v>
      </c>
      <c r="J2" s="4" t="s">
        <v>25</v>
      </c>
      <c r="K2" s="4">
        <v>5</v>
      </c>
      <c r="L2" s="4">
        <v>30</v>
      </c>
      <c r="M2" s="4">
        <v>24</v>
      </c>
      <c r="N2" s="4">
        <f>L2*M2</f>
        <v>720</v>
      </c>
      <c r="O2" s="4">
        <v>15</v>
      </c>
      <c r="P2" s="4">
        <f>O2*N2</f>
        <v>10800</v>
      </c>
      <c r="Q2" s="2">
        <f>0.9*P2*K2</f>
        <v>48600</v>
      </c>
      <c r="R2" s="4" t="s">
        <v>26</v>
      </c>
    </row>
  </sheetData>
  <autoFilter ref="A1:R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2026-05-05T16:31:32Z</dcterms:modified>
</cp:coreProperties>
</file>